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<sst xmlns="http://schemas.openxmlformats.org/spreadsheetml/2006/main" count="46" uniqueCount="37">
  <si>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Matériel maquette éclairage de sécurité.</t>
  </si>
  <si>
    <t>Coffret Apparent 13 modules</t>
  </si>
  <si>
    <t>bis-electrique</t>
  </si>
  <si>
    <t>Interrupteur Différentiel 40A / 30mA / type AC</t>
  </si>
  <si>
    <t>Peigne d'alimentation 13 modules</t>
  </si>
  <si>
    <t>legrand</t>
  </si>
  <si>
    <t>Legrand</t>
  </si>
  <si>
    <t>625 10</t>
  </si>
  <si>
    <t>Logiciel de supervision</t>
  </si>
  <si>
    <t>624 13</t>
  </si>
  <si>
    <t>Télécommande multifonctions non polarisée</t>
  </si>
  <si>
    <t>039 00</t>
  </si>
  <si>
    <t xml:space="preserve">Module d’adressage pour blocs Sati évolutif </t>
  </si>
  <si>
    <t>Interrupteur à clé Programme Céliane pour éclairage de sécurité</t>
  </si>
  <si>
    <t>675 31</t>
  </si>
  <si>
    <t>Bloc standard Sati évolutif</t>
  </si>
  <si>
    <t>625 25</t>
  </si>
  <si>
    <t>Blocs autonomes d’éclairage d’ambiance ou anti-panique</t>
  </si>
  <si>
    <t>625 65</t>
  </si>
  <si>
    <t>Bloc plafond Sati évolutif</t>
  </si>
  <si>
    <t>625 35</t>
  </si>
  <si>
    <t>Centrale de gestion des baes legrand</t>
  </si>
  <si>
    <t>GD113</t>
  </si>
  <si>
    <t>RKN-40-2P/AC</t>
  </si>
  <si>
    <t xml:space="preserve">Disjoncteur Modulaire </t>
  </si>
  <si>
    <t>BKN 10A 2P</t>
  </si>
  <si>
    <t>P-13M</t>
  </si>
  <si>
    <t>625 11</t>
  </si>
  <si>
    <t>Leroy merlin</t>
  </si>
  <si>
    <t>Panneau fibre MDF 120*80</t>
  </si>
  <si>
    <t>Désignation</t>
  </si>
  <si>
    <t>Quantité</t>
  </si>
  <si>
    <t>Fournisseur</t>
  </si>
  <si>
    <t>Référence</t>
  </si>
  <si>
    <t>P. HT.</t>
  </si>
  <si>
    <t>TOTAL HT</t>
  </si>
  <si>
    <t>Prix Legrand spécial education cataloigue juillet 2008 sans matériel de fixation et matériel de câblage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</si>
</sst>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b/>
      <sz val="10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6">
      <selection activeCell="J11" sqref="J11"/>
    </sheetView>
  </sheetViews>
  <sheetFormatPr defaultColWidth="11.421875" defaultRowHeight="12.75"/>
  <cols>
    <col min="2" max="2" width="37.140625" style="0" customWidth="1"/>
    <col min="3" max="4" width="11.421875" style="1" customWidth="1"/>
    <col min="5" max="5" width="14.7109375" style="1" customWidth="1"/>
  </cols>
  <sheetData>
    <row r="1" ht="13.5" thickBot="1"/>
    <row r="2" spans="2:6" ht="12.75">
      <c r="B2" s="33" t="s">
        <v>0</v>
      </c>
      <c r="C2" s="34"/>
      <c r="D2" s="34"/>
      <c r="E2" s="34"/>
      <c r="F2" s="35"/>
    </row>
    <row r="3" spans="2:6" ht="13.5" thickBot="1">
      <c r="B3" s="36"/>
      <c r="C3" s="37"/>
      <c r="D3" s="37"/>
      <c r="E3" s="37"/>
      <c r="F3" s="38"/>
    </row>
    <row r="4" spans="2:6" ht="13.5" thickBot="1">
      <c r="B4" s="2"/>
      <c r="C4" s="2"/>
      <c r="D4" s="2"/>
      <c r="E4" s="2"/>
      <c r="F4" s="2"/>
    </row>
    <row r="5" spans="2:6" ht="13.5" thickBot="1">
      <c r="B5" s="15" t="s">
        <v>30</v>
      </c>
      <c r="C5" s="12" t="s">
        <v>31</v>
      </c>
      <c r="D5" s="12" t="s">
        <v>32</v>
      </c>
      <c r="E5" s="12" t="s">
        <v>33</v>
      </c>
      <c r="F5" s="16" t="s">
        <v>34</v>
      </c>
    </row>
    <row r="6" spans="2:6" s="1" customFormat="1" ht="30" customHeight="1">
      <c r="B6" s="22" t="s">
        <v>1</v>
      </c>
      <c r="C6" s="8">
        <v>1</v>
      </c>
      <c r="D6" s="8" t="s">
        <v>2</v>
      </c>
      <c r="E6" s="8" t="s">
        <v>22</v>
      </c>
      <c r="F6" s="14">
        <v>12.37</v>
      </c>
    </row>
    <row r="7" spans="2:6" s="1" customFormat="1" ht="30" customHeight="1">
      <c r="B7" s="23" t="s">
        <v>3</v>
      </c>
      <c r="C7" s="4">
        <v>1</v>
      </c>
      <c r="D7" s="4" t="s">
        <v>2</v>
      </c>
      <c r="E7" s="4" t="s">
        <v>23</v>
      </c>
      <c r="F7" s="5">
        <v>17.56</v>
      </c>
    </row>
    <row r="8" spans="2:6" s="1" customFormat="1" ht="30" customHeight="1">
      <c r="B8" s="23" t="s">
        <v>24</v>
      </c>
      <c r="C8" s="4">
        <v>2</v>
      </c>
      <c r="D8" s="4" t="s">
        <v>2</v>
      </c>
      <c r="E8" s="4" t="s">
        <v>25</v>
      </c>
      <c r="F8" s="5">
        <v>8.95</v>
      </c>
    </row>
    <row r="9" spans="2:6" s="1" customFormat="1" ht="30" customHeight="1" thickBot="1">
      <c r="B9" s="24" t="s">
        <v>4</v>
      </c>
      <c r="C9" s="6">
        <v>1</v>
      </c>
      <c r="D9" s="6" t="s">
        <v>2</v>
      </c>
      <c r="E9" s="6" t="s">
        <v>26</v>
      </c>
      <c r="F9" s="7">
        <v>1.3</v>
      </c>
    </row>
    <row r="10" spans="2:7" s="1" customFormat="1" ht="30" customHeight="1" thickBot="1">
      <c r="B10" s="25"/>
      <c r="C10" s="21"/>
      <c r="D10" s="21"/>
      <c r="E10" s="21"/>
      <c r="F10" s="21"/>
      <c r="G10" s="2"/>
    </row>
    <row r="11" spans="2:6" s="1" customFormat="1" ht="30" customHeight="1">
      <c r="B11" s="26" t="s">
        <v>21</v>
      </c>
      <c r="C11" s="3">
        <v>1</v>
      </c>
      <c r="D11" s="3" t="s">
        <v>5</v>
      </c>
      <c r="E11" s="3" t="s">
        <v>27</v>
      </c>
      <c r="F11" s="18">
        <v>743.9</v>
      </c>
    </row>
    <row r="12" spans="2:6" s="1" customFormat="1" ht="30" customHeight="1">
      <c r="B12" s="27" t="s">
        <v>12</v>
      </c>
      <c r="C12" s="9">
        <v>4</v>
      </c>
      <c r="D12" s="9" t="s">
        <v>6</v>
      </c>
      <c r="E12" s="4" t="s">
        <v>7</v>
      </c>
      <c r="F12" s="19">
        <v>185.76</v>
      </c>
    </row>
    <row r="13" spans="2:6" s="1" customFormat="1" ht="30" customHeight="1">
      <c r="B13" s="27" t="s">
        <v>8</v>
      </c>
      <c r="C13" s="9">
        <v>1</v>
      </c>
      <c r="D13" s="9" t="s">
        <v>6</v>
      </c>
      <c r="E13" s="9" t="s">
        <v>9</v>
      </c>
      <c r="F13" s="17">
        <v>328.09</v>
      </c>
    </row>
    <row r="14" spans="2:6" s="1" customFormat="1" ht="30" customHeight="1">
      <c r="B14" s="27" t="s">
        <v>10</v>
      </c>
      <c r="C14" s="9">
        <v>1</v>
      </c>
      <c r="D14" s="9" t="s">
        <v>6</v>
      </c>
      <c r="E14" s="9" t="s">
        <v>11</v>
      </c>
      <c r="F14" s="19">
        <v>124.7</v>
      </c>
    </row>
    <row r="15" spans="2:6" s="1" customFormat="1" ht="30" customHeight="1">
      <c r="B15" s="27" t="s">
        <v>13</v>
      </c>
      <c r="C15" s="9">
        <v>1</v>
      </c>
      <c r="D15" s="9" t="s">
        <v>6</v>
      </c>
      <c r="E15" s="9" t="s">
        <v>14</v>
      </c>
      <c r="F15" s="19">
        <v>38.01</v>
      </c>
    </row>
    <row r="16" spans="2:6" s="1" customFormat="1" ht="30" customHeight="1">
      <c r="B16" s="27" t="s">
        <v>15</v>
      </c>
      <c r="C16" s="9">
        <v>1</v>
      </c>
      <c r="D16" s="9" t="s">
        <v>6</v>
      </c>
      <c r="E16" s="9" t="s">
        <v>16</v>
      </c>
      <c r="F16" s="19">
        <v>49.02</v>
      </c>
    </row>
    <row r="17" spans="2:6" s="1" customFormat="1" ht="30" customHeight="1">
      <c r="B17" s="27" t="s">
        <v>17</v>
      </c>
      <c r="C17" s="9">
        <v>2</v>
      </c>
      <c r="D17" s="9" t="s">
        <v>6</v>
      </c>
      <c r="E17" s="9" t="s">
        <v>18</v>
      </c>
      <c r="F17" s="19">
        <v>251.12</v>
      </c>
    </row>
    <row r="18" spans="2:6" s="1" customFormat="1" ht="30" customHeight="1" thickBot="1">
      <c r="B18" s="28" t="s">
        <v>19</v>
      </c>
      <c r="C18" s="10">
        <v>2</v>
      </c>
      <c r="D18" s="10" t="s">
        <v>6</v>
      </c>
      <c r="E18" s="10" t="s">
        <v>20</v>
      </c>
      <c r="F18" s="20">
        <v>116.96</v>
      </c>
    </row>
    <row r="19" spans="2:6" s="1" customFormat="1" ht="30" customHeight="1" thickBot="1">
      <c r="B19" s="11"/>
      <c r="C19" s="11"/>
      <c r="D19" s="11"/>
      <c r="E19" s="11"/>
      <c r="F19" s="11"/>
    </row>
    <row r="20" spans="2:6" s="1" customFormat="1" ht="30" customHeight="1" thickBot="1">
      <c r="B20" s="29" t="s">
        <v>29</v>
      </c>
      <c r="C20" s="12">
        <v>1</v>
      </c>
      <c r="D20" s="12" t="s">
        <v>28</v>
      </c>
      <c r="E20" s="12">
        <v>65470755</v>
      </c>
      <c r="F20" s="13">
        <v>15</v>
      </c>
    </row>
    <row r="22" ht="12.75" customHeight="1">
      <c r="B22" s="30" t="s">
        <v>36</v>
      </c>
    </row>
    <row r="23" ht="12.75">
      <c r="B23" s="30"/>
    </row>
    <row r="24" ht="12.75">
      <c r="B24" s="30"/>
    </row>
    <row r="25" spans="2:6" ht="12.75">
      <c r="B25" s="30"/>
      <c r="E25" s="32" t="s">
        <v>35</v>
      </c>
      <c r="F25" s="31">
        <f>SUM(F6:F20)</f>
        <v>1892.7399999999998</v>
      </c>
    </row>
  </sheetData>
  <mergeCells count="2">
    <mergeCell ref="B2:F3"/>
    <mergeCell ref="B22:B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philippe</dc:creator>
  <cp:keywords/>
  <dc:description/>
  <cp:lastModifiedBy>Martin philippe</cp:lastModifiedBy>
  <dcterms:created xsi:type="dcterms:W3CDTF">2009-04-08T06:56:42Z</dcterms:created>
  <dcterms:modified xsi:type="dcterms:W3CDTF">2009-04-08T08:11:24Z</dcterms:modified>
  <cp:category/>
  <cp:version/>
  <cp:contentType/>
  <cp:contentStatus/>
</cp:coreProperties>
</file>